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<sst xmlns="http://schemas.openxmlformats.org/spreadsheetml/2006/main" count="4" uniqueCount="4">
  <si>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7 bit odd parity</t>
  </si>
  <si>
    <t>Hamming code - distance 3</t>
  </si>
  <si>
    <t>Hamming code - distance 4</t>
  </si>
  <si>
    <t>ZIP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</si>
</sst>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0.7109375" style="0" customWidth="1"/>
    <col min="2" max="17" width="2.7109375" style="0" customWidth="1"/>
  </cols>
  <sheetData>
    <row r="1" spans="2:17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3" spans="1:9" ht="12.75">
      <c r="A3" t="s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1">
        <f>MOD(SUM(B3:H3)+1,2)</f>
        <v>1</v>
      </c>
    </row>
    <row r="4" spans="2:9" ht="12.75"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1">
        <f>MOD(SUM(B4:H4)+1,2)</f>
        <v>1</v>
      </c>
    </row>
    <row r="5" spans="2:9" ht="12.75"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1">
        <f>MOD(SUM(B5:H5)+1,2)</f>
        <v>1</v>
      </c>
    </row>
    <row r="7" spans="1:16" ht="12.75">
      <c r="A7" t="s">
        <v>1</v>
      </c>
      <c r="B7" s="1">
        <f>MOD(D7+F7+H7+J7+L7+N7+P7,2)</f>
        <v>0</v>
      </c>
      <c r="C7" s="1">
        <f>MOD(D7+G7+H7+K7+L7+O7+P7,2)</f>
        <v>0</v>
      </c>
      <c r="D7" s="2">
        <v>0</v>
      </c>
      <c r="E7" s="1">
        <f>MOD(SUM(F7:H7,M7:P7),2)</f>
        <v>0</v>
      </c>
      <c r="F7" s="2">
        <v>0</v>
      </c>
      <c r="G7" s="2">
        <v>0</v>
      </c>
      <c r="H7" s="2">
        <v>0</v>
      </c>
      <c r="I7" s="1">
        <f>MOD(SUM(J7:P7),2)</f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</row>
    <row r="8" spans="2:16" ht="12.75">
      <c r="B8" s="1">
        <f>MOD(D8+F8+H8+J8+L8+N8+P8,2)</f>
        <v>0</v>
      </c>
      <c r="C8" s="1">
        <f>MOD(D8+G8+H8+K8+L8+O8+P8,2)</f>
        <v>0</v>
      </c>
      <c r="D8" s="2">
        <v>0</v>
      </c>
      <c r="E8" s="1">
        <f>MOD(SUM(F8:H8,M8:P8),2)</f>
        <v>0</v>
      </c>
      <c r="F8" s="2">
        <v>0</v>
      </c>
      <c r="G8" s="2">
        <v>0</v>
      </c>
      <c r="H8" s="2">
        <v>0</v>
      </c>
      <c r="I8" s="1">
        <f>MOD(SUM(J8:P8),2)</f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</row>
    <row r="9" spans="2:16" ht="12.75">
      <c r="B9" s="1">
        <f>MOD(D9+F9+H9+J9+L9+N9+P9,2)</f>
        <v>0</v>
      </c>
      <c r="C9" s="1">
        <f>MOD(D9+G9+H9+K9+L9+O9+P9,2)</f>
        <v>0</v>
      </c>
      <c r="D9" s="2">
        <v>0</v>
      </c>
      <c r="E9" s="1">
        <f>MOD(SUM(F9:H9,M9:P9),2)</f>
        <v>0</v>
      </c>
      <c r="F9" s="2">
        <v>0</v>
      </c>
      <c r="G9" s="2">
        <v>0</v>
      </c>
      <c r="H9" s="2">
        <v>0</v>
      </c>
      <c r="I9" s="1">
        <f>MOD(SUM(J9:P9),2)</f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</row>
    <row r="11" spans="1:17" ht="12.75">
      <c r="A11" t="s">
        <v>2</v>
      </c>
      <c r="B11" s="1">
        <f>MOD(D11+F11+H11+J11+L11+N11+P11,2)</f>
        <v>0</v>
      </c>
      <c r="C11" s="1">
        <f>MOD(D11+G11+H11+K11+L11+O11+P11,2)</f>
        <v>0</v>
      </c>
      <c r="D11" s="2">
        <v>0</v>
      </c>
      <c r="E11" s="1">
        <f>MOD(SUM(F11:H11,M11:P11),2)</f>
        <v>0</v>
      </c>
      <c r="F11" s="2">
        <v>0</v>
      </c>
      <c r="G11" s="2">
        <v>0</v>
      </c>
      <c r="H11" s="2">
        <v>0</v>
      </c>
      <c r="I11" s="1">
        <f>MOD(SUM(J11:P11),2)</f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">
        <f>MOD(SUM(B11:P11),2)</f>
        <v>0</v>
      </c>
    </row>
    <row r="12" spans="2:17" ht="12.75">
      <c r="B12" s="1">
        <f>MOD(D12+F12+H12+J12+L12+N12+P12,2)</f>
        <v>0</v>
      </c>
      <c r="C12" s="1">
        <f>MOD(D12+G12+H12+K12+L12+O12+P12,2)</f>
        <v>0</v>
      </c>
      <c r="D12" s="2">
        <v>0</v>
      </c>
      <c r="E12" s="1">
        <f>MOD(SUM(F12:H12,M12:P12),2)</f>
        <v>0</v>
      </c>
      <c r="F12" s="2">
        <v>0</v>
      </c>
      <c r="G12" s="2">
        <v>0</v>
      </c>
      <c r="H12" s="2">
        <v>0</v>
      </c>
      <c r="I12" s="1">
        <f>MOD(SUM(J12:P12),2)</f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">
        <f>MOD(SUM(B12:P12),2)</f>
        <v>0</v>
      </c>
    </row>
    <row r="13" spans="2:17" ht="12.75">
      <c r="B13" s="1">
        <f>MOD(D13+F13+H13+J13+L13+N13+P13,2)</f>
        <v>0</v>
      </c>
      <c r="C13" s="1">
        <f>MOD(D13+G13+H13+K13+L13+O13+P13,2)</f>
        <v>0</v>
      </c>
      <c r="D13" s="2">
        <v>0</v>
      </c>
      <c r="E13" s="1">
        <f>MOD(SUM(F13:H13,M13:P13),2)</f>
        <v>0</v>
      </c>
      <c r="F13" s="2">
        <v>0</v>
      </c>
      <c r="G13" s="2">
        <v>0</v>
      </c>
      <c r="H13" s="2">
        <v>0</v>
      </c>
      <c r="I13" s="1">
        <f>MOD(SUM(J13:P13),2)</f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1">
        <f>MOD(SUM(B13:P13),2)</f>
        <v>0</v>
      </c>
    </row>
    <row r="15" spans="1:13" ht="12.75">
      <c r="A15" t="s">
        <v>3</v>
      </c>
      <c r="B15" s="2">
        <v>2</v>
      </c>
      <c r="C15" s="2">
        <v>8</v>
      </c>
      <c r="D15" s="2">
        <v>8</v>
      </c>
      <c r="E15" s="2">
        <v>0</v>
      </c>
      <c r="F15" s="2">
        <v>4</v>
      </c>
      <c r="G15" s="2">
        <v>3</v>
      </c>
      <c r="H15" s="2">
        <v>2</v>
      </c>
      <c r="I15" s="2">
        <v>4</v>
      </c>
      <c r="J15" s="2">
        <v>1</v>
      </c>
      <c r="K15" s="2">
        <v>0</v>
      </c>
      <c r="L15" s="2">
        <v>1</v>
      </c>
      <c r="M15" s="1">
        <f>MOD(200-SUM(B15:L15),10)</f>
        <v>7</v>
      </c>
    </row>
    <row r="16" spans="2:13" ht="12.75">
      <c r="B16" s="2">
        <v>2</v>
      </c>
      <c r="C16" s="2">
        <v>8</v>
      </c>
      <c r="D16" s="2">
        <v>8</v>
      </c>
      <c r="E16" s="2">
        <v>0</v>
      </c>
      <c r="F16" s="2">
        <v>4</v>
      </c>
      <c r="G16" s="2">
        <v>3</v>
      </c>
      <c r="H16" s="2">
        <v>2</v>
      </c>
      <c r="I16" s="2">
        <v>5</v>
      </c>
      <c r="J16" s="2">
        <v>1</v>
      </c>
      <c r="K16" s="2"/>
      <c r="L16" s="2"/>
      <c r="M16" s="1">
        <f>MOD(200-SUM(B16:L16),10)</f>
        <v>7</v>
      </c>
    </row>
    <row r="17" spans="2:13" ht="12.75">
      <c r="B17" s="2">
        <v>2</v>
      </c>
      <c r="C17" s="2">
        <v>8</v>
      </c>
      <c r="D17" s="2">
        <v>8</v>
      </c>
      <c r="E17" s="2">
        <v>0</v>
      </c>
      <c r="F17" s="2">
        <v>4</v>
      </c>
      <c r="G17" s="2">
        <v>3</v>
      </c>
      <c r="H17" s="2">
        <v>2</v>
      </c>
      <c r="I17" s="2">
        <v>5</v>
      </c>
      <c r="J17" s="2">
        <v>1</v>
      </c>
      <c r="K17" s="2">
        <v>0</v>
      </c>
      <c r="L17" s="2">
        <v>1</v>
      </c>
      <c r="M17" s="1">
        <f>MOD(200-SUM(B17:L17),10)</f>
        <v>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brock</cp:lastModifiedBy>
  <dcterms:created xsi:type="dcterms:W3CDTF">2000-02-02T18:33:24Z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